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510" windowHeight="9345" activeTab="0"/>
  </bookViews>
  <sheets>
    <sheet name="Basketball" sheetId="1" r:id="rId1"/>
    <sheet name="Volleyball" sheetId="2" r:id="rId2"/>
    <sheet name="Football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<sst xmlns="http://schemas.openxmlformats.org/spreadsheetml/2006/main" count="86" uniqueCount="33">
  <si>
    <t>H</t>
  </si>
  <si>
    <t>A</t>
  </si>
  <si>
    <t>All Star Practice</t>
  </si>
  <si>
    <t>Tues</t>
  </si>
  <si>
    <t>Fri.</t>
  </si>
  <si>
    <t>Allstar Game</t>
  </si>
  <si>
    <t>FB Playoffs</t>
  </si>
  <si>
    <t>TBA</t>
  </si>
  <si>
    <t>Tournament Dates and Sites (TBD)</t>
  </si>
  <si>
    <t xml:space="preserve">Girls 1st Round </t>
  </si>
  <si>
    <t>Boys 1st Round</t>
  </si>
  <si>
    <t xml:space="preserve">Quarter-Finals </t>
  </si>
  <si>
    <t xml:space="preserve">Girls Semi-Finals </t>
  </si>
  <si>
    <t xml:space="preserve">Boys Semi-Finals </t>
  </si>
  <si>
    <t xml:space="preserve">Finals </t>
  </si>
  <si>
    <t>All Star Game</t>
  </si>
  <si>
    <t>Mon.</t>
  </si>
  <si>
    <t>Jamboree</t>
  </si>
  <si>
    <t xml:space="preserve">Allstar Practice </t>
  </si>
  <si>
    <t>Thurs</t>
  </si>
  <si>
    <t>Fri</t>
  </si>
  <si>
    <t>Wed</t>
  </si>
  <si>
    <t>Babb-Scrimmage</t>
  </si>
  <si>
    <t>Boys Scrimmage</t>
  </si>
  <si>
    <t xml:space="preserve">Girls Scrimmage </t>
  </si>
  <si>
    <t>Top 2 seeds</t>
  </si>
  <si>
    <t>Top Seed</t>
  </si>
  <si>
    <t>Pointe South</t>
  </si>
  <si>
    <t>2 Occt</t>
  </si>
  <si>
    <t>2017 Lovejoy Volleyball</t>
  </si>
  <si>
    <t>2017-18 Lovejoy Basketball Schedule</t>
  </si>
  <si>
    <t>Jonesboro</t>
  </si>
  <si>
    <t>2017 Lovejoy Football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</si>
</sst>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[$-409]dddd\,\ mmmm\ dd\,\ yyyy"/>
    <numFmt numFmtId="166" formatCode="m/d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u val="single"/>
      <sz val="22"/>
      <name val="Arial"/>
      <family val="2"/>
    </font>
    <font>
      <b/>
      <u val="single"/>
      <sz val="26"/>
      <name val="Arial"/>
      <family val="2"/>
    </font>
    <font>
      <sz val="26"/>
      <name val="Arial"/>
      <family val="2"/>
    </font>
    <font>
      <b/>
      <u val="single"/>
      <sz val="28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b/>
      <u val="single"/>
      <sz val="11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" fontId="3" fillId="0" borderId="0" xfId="0" applyNumberFormat="1" applyFont="1" applyAlignment="1">
      <alignment/>
    </xf>
    <xf numFmtId="16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164" fontId="0" fillId="0" borderId="0" xfId="0" applyNumberFormat="1" applyAlignment="1">
      <alignment/>
    </xf>
    <xf numFmtId="164" fontId="5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164" fontId="5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16" fontId="53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7" fillId="0" borderId="0" xfId="0" applyFont="1" applyAlignment="1">
      <alignment horizontal="center"/>
    </xf>
    <xf numFmtId="164" fontId="5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16" fontId="54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16" fontId="50" fillId="0" borderId="0" xfId="0" applyNumberFormat="1" applyFont="1" applyAlignment="1">
      <alignment horizontal="center"/>
    </xf>
    <xf numFmtId="16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" fontId="56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16" fontId="56" fillId="0" borderId="0" xfId="0" applyNumberFormat="1" applyFont="1" applyAlignment="1">
      <alignment/>
    </xf>
    <xf numFmtId="16" fontId="3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cjackson\Dropbox\8th%20Grade%20Schedules%202016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mber Drawing"/>
      <sheetName val="Basketball Schedule"/>
      <sheetName val="Volleyball Schedule"/>
      <sheetName val="Football Schedule"/>
    </sheetNames>
    <sheetDataSet>
      <sheetData sheetId="1">
        <row r="38">
          <cell r="N38" t="str">
            <v>North Clayton</v>
          </cell>
        </row>
        <row r="39">
          <cell r="N39" t="str">
            <v>Sequoyah</v>
          </cell>
        </row>
        <row r="40">
          <cell r="N40" t="str">
            <v>Forest Park</v>
          </cell>
        </row>
        <row r="41">
          <cell r="N41" t="str">
            <v>MD Roberts</v>
          </cell>
        </row>
        <row r="42">
          <cell r="N42" t="str">
            <v>Rex Mill</v>
          </cell>
        </row>
        <row r="43">
          <cell r="N43" t="str">
            <v>Babb</v>
          </cell>
        </row>
        <row r="44">
          <cell r="M44">
            <v>41621</v>
          </cell>
          <cell r="N44" t="str">
            <v>Kendrick</v>
          </cell>
        </row>
        <row r="45">
          <cell r="M45">
            <v>41988</v>
          </cell>
          <cell r="N45" t="str">
            <v>Riverdale</v>
          </cell>
        </row>
        <row r="46">
          <cell r="N46" t="str">
            <v>Eliite Scholars</v>
          </cell>
        </row>
        <row r="48">
          <cell r="N48" t="str">
            <v>Morrow</v>
          </cell>
        </row>
        <row r="49">
          <cell r="N49" t="str">
            <v>White</v>
          </cell>
        </row>
        <row r="50">
          <cell r="N50" t="str">
            <v>Adamson</v>
          </cell>
        </row>
        <row r="51">
          <cell r="N51" t="str">
            <v>Jonesboro</v>
          </cell>
        </row>
        <row r="52">
          <cell r="N52" t="str">
            <v>Mundy's Mill</v>
          </cell>
        </row>
      </sheetData>
      <sheetData sheetId="2">
        <row r="24">
          <cell r="N24" t="str">
            <v>Eliite Scholars</v>
          </cell>
        </row>
        <row r="25">
          <cell r="N25" t="str">
            <v>Pointe South</v>
          </cell>
        </row>
        <row r="26">
          <cell r="N26" t="str">
            <v>Morrow</v>
          </cell>
        </row>
        <row r="27">
          <cell r="N27" t="str">
            <v>White</v>
          </cell>
        </row>
        <row r="28">
          <cell r="N28" t="str">
            <v>Adamson</v>
          </cell>
        </row>
        <row r="29">
          <cell r="N29" t="str">
            <v>Jonesboro</v>
          </cell>
        </row>
        <row r="30">
          <cell r="N30" t="str">
            <v>Mundy's Mill</v>
          </cell>
        </row>
        <row r="42">
          <cell r="F42" t="str">
            <v>1st Round and Quarterfinals</v>
          </cell>
        </row>
        <row r="43">
          <cell r="F43" t="str">
            <v>Semi-Finals and Finals</v>
          </cell>
        </row>
        <row r="45">
          <cell r="F45" t="str">
            <v>All Star Practice</v>
          </cell>
        </row>
        <row r="46">
          <cell r="F46" t="str">
            <v>All Star Game @ </v>
          </cell>
        </row>
      </sheetData>
      <sheetData sheetId="3">
        <row r="24">
          <cell r="N24" t="str">
            <v>Bye</v>
          </cell>
        </row>
        <row r="25">
          <cell r="N25" t="str">
            <v>Pointe South</v>
          </cell>
        </row>
        <row r="26">
          <cell r="N26" t="str">
            <v>Morrow</v>
          </cell>
        </row>
        <row r="27">
          <cell r="N27" t="str">
            <v>White</v>
          </cell>
        </row>
        <row r="28">
          <cell r="N28" t="str">
            <v>Adamson</v>
          </cell>
        </row>
        <row r="30">
          <cell r="N30" t="str">
            <v>Mundy's Mill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2" max="2" width="15.7109375" style="0" customWidth="1"/>
    <col min="3" max="3" width="29.8515625" style="0" customWidth="1"/>
    <col min="4" max="4" width="13.421875" style="0" customWidth="1"/>
    <col min="8" max="8" width="9.140625" style="0" customWidth="1"/>
  </cols>
  <sheetData>
    <row r="1" spans="2:10" ht="28.5">
      <c r="B1" s="5"/>
      <c r="C1" s="6" t="s">
        <v>30</v>
      </c>
      <c r="J1" s="5"/>
    </row>
    <row r="2" spans="1:7" ht="26.25">
      <c r="A2" s="10" t="s">
        <v>19</v>
      </c>
      <c r="B2" s="32">
        <v>43048</v>
      </c>
      <c r="C2" s="31" t="s">
        <v>24</v>
      </c>
      <c r="D2" s="31" t="s">
        <v>7</v>
      </c>
      <c r="G2" s="8"/>
    </row>
    <row r="3" spans="1:7" ht="26.25">
      <c r="A3" s="10" t="s">
        <v>20</v>
      </c>
      <c r="B3" s="30">
        <v>43049</v>
      </c>
      <c r="C3" s="31" t="s">
        <v>23</v>
      </c>
      <c r="D3" s="31" t="s">
        <v>7</v>
      </c>
      <c r="G3" s="8"/>
    </row>
    <row r="4" spans="1:7" ht="28.5">
      <c r="A4" s="10" t="s">
        <v>3</v>
      </c>
      <c r="B4" s="26">
        <v>43053</v>
      </c>
      <c r="C4" s="8" t="str">
        <f>'[1]Basketball Schedule'!N38</f>
        <v>North Clayton</v>
      </c>
      <c r="D4" s="8" t="s">
        <v>0</v>
      </c>
      <c r="F4" s="10"/>
      <c r="G4" s="8"/>
    </row>
    <row r="5" spans="1:10" ht="28.5">
      <c r="A5" s="10" t="s">
        <v>19</v>
      </c>
      <c r="B5" s="26">
        <v>43055</v>
      </c>
      <c r="C5" s="8" t="str">
        <f>'[1]Basketball Schedule'!N39</f>
        <v>Sequoyah</v>
      </c>
      <c r="D5" s="8" t="s">
        <v>1</v>
      </c>
      <c r="G5" s="8"/>
      <c r="J5" s="9"/>
    </row>
    <row r="6" spans="1:7" ht="28.5">
      <c r="A6" s="10" t="s">
        <v>21</v>
      </c>
      <c r="B6" s="26">
        <v>43068</v>
      </c>
      <c r="C6" s="8" t="str">
        <f>'[1]Basketball Schedule'!N40</f>
        <v>Forest Park</v>
      </c>
      <c r="D6" s="8" t="s">
        <v>0</v>
      </c>
      <c r="G6" s="8"/>
    </row>
    <row r="7" spans="1:7" ht="28.5">
      <c r="A7" s="10" t="s">
        <v>20</v>
      </c>
      <c r="B7" s="26">
        <v>43070</v>
      </c>
      <c r="C7" s="8" t="str">
        <f>'[1]Basketball Schedule'!N41</f>
        <v>MD Roberts</v>
      </c>
      <c r="D7" s="8" t="s">
        <v>1</v>
      </c>
      <c r="G7" s="8"/>
    </row>
    <row r="8" spans="1:7" ht="28.5">
      <c r="A8" s="10" t="s">
        <v>21</v>
      </c>
      <c r="B8" s="26">
        <v>43075</v>
      </c>
      <c r="C8" s="8" t="str">
        <f>'[1]Basketball Schedule'!N42</f>
        <v>Rex Mill</v>
      </c>
      <c r="D8" s="8" t="s">
        <v>0</v>
      </c>
      <c r="G8" s="8"/>
    </row>
    <row r="9" spans="1:7" ht="28.5">
      <c r="A9" s="10" t="s">
        <v>4</v>
      </c>
      <c r="B9" s="26">
        <v>43077</v>
      </c>
      <c r="C9" s="8" t="str">
        <f>'[1]Basketball Schedule'!N43</f>
        <v>Babb</v>
      </c>
      <c r="D9" s="8" t="s">
        <v>1</v>
      </c>
      <c r="F9" s="10"/>
      <c r="G9" s="8"/>
    </row>
    <row r="10" spans="1:7" ht="28.5">
      <c r="A10" s="10" t="s">
        <v>21</v>
      </c>
      <c r="B10" s="26">
        <f>'[1]Basketball Schedule'!M44</f>
        <v>41621</v>
      </c>
      <c r="C10" s="8" t="str">
        <f>'[1]Basketball Schedule'!N44</f>
        <v>Kendrick</v>
      </c>
      <c r="D10" s="8" t="s">
        <v>0</v>
      </c>
      <c r="G10" s="8"/>
    </row>
    <row r="11" spans="1:7" ht="28.5">
      <c r="A11" s="10" t="s">
        <v>4</v>
      </c>
      <c r="B11" s="26">
        <f>'[1]Basketball Schedule'!M45</f>
        <v>41988</v>
      </c>
      <c r="C11" s="8" t="str">
        <f>'[1]Basketball Schedule'!N45</f>
        <v>Riverdale</v>
      </c>
      <c r="D11" s="8" t="s">
        <v>1</v>
      </c>
      <c r="G11" s="8"/>
    </row>
    <row r="12" spans="1:7" ht="28.5">
      <c r="A12" s="10" t="s">
        <v>16</v>
      </c>
      <c r="B12" s="26">
        <v>43087</v>
      </c>
      <c r="C12" s="8" t="str">
        <f>'[1]Basketball Schedule'!N46</f>
        <v>Eliite Scholars</v>
      </c>
      <c r="D12" s="8" t="s">
        <v>0</v>
      </c>
      <c r="F12" s="10"/>
      <c r="G12" s="8"/>
    </row>
    <row r="13" spans="1:8" ht="28.5">
      <c r="A13" s="10" t="s">
        <v>3</v>
      </c>
      <c r="B13" s="26">
        <v>43088</v>
      </c>
      <c r="C13" s="33" t="s">
        <v>27</v>
      </c>
      <c r="D13" s="8" t="s">
        <v>0</v>
      </c>
      <c r="F13" s="10"/>
      <c r="G13" s="8"/>
      <c r="H13" s="9"/>
    </row>
    <row r="14" spans="1:7" ht="28.5">
      <c r="A14" s="10" t="s">
        <v>21</v>
      </c>
      <c r="B14" s="26">
        <v>42745</v>
      </c>
      <c r="C14" s="8" t="str">
        <f>'[1]Basketball Schedule'!N48</f>
        <v>Morrow</v>
      </c>
      <c r="D14" s="8" t="s">
        <v>1</v>
      </c>
      <c r="G14" s="8"/>
    </row>
    <row r="15" spans="1:7" ht="28.5">
      <c r="A15" s="10" t="s">
        <v>4</v>
      </c>
      <c r="B15" s="26">
        <v>42747</v>
      </c>
      <c r="C15" s="8" t="str">
        <f>'[1]Basketball Schedule'!N49</f>
        <v>White</v>
      </c>
      <c r="D15" s="8" t="s">
        <v>0</v>
      </c>
      <c r="G15" s="8"/>
    </row>
    <row r="16" spans="1:7" ht="28.5">
      <c r="A16" s="10" t="s">
        <v>21</v>
      </c>
      <c r="B16" s="26">
        <v>42752</v>
      </c>
      <c r="C16" s="8" t="str">
        <f>'[1]Basketball Schedule'!N50</f>
        <v>Adamson</v>
      </c>
      <c r="D16" s="8" t="s">
        <v>1</v>
      </c>
      <c r="G16" s="8"/>
    </row>
    <row r="17" spans="1:7" ht="28.5">
      <c r="A17" s="10" t="s">
        <v>4</v>
      </c>
      <c r="B17" s="26">
        <v>42754</v>
      </c>
      <c r="C17" s="8" t="str">
        <f>'[1]Basketball Schedule'!N51</f>
        <v>Jonesboro</v>
      </c>
      <c r="D17" s="8" t="s">
        <v>0</v>
      </c>
      <c r="G17" s="8"/>
    </row>
    <row r="18" spans="1:4" ht="28.5">
      <c r="A18" s="10" t="s">
        <v>16</v>
      </c>
      <c r="B18" s="26">
        <v>42757</v>
      </c>
      <c r="C18" s="8" t="str">
        <f>'[1]Basketball Schedule'!N52</f>
        <v>Mundy's Mill</v>
      </c>
      <c r="D18" s="8" t="s">
        <v>1</v>
      </c>
    </row>
    <row r="19" ht="15">
      <c r="G19" s="2"/>
    </row>
    <row r="20" spans="1:6" ht="15">
      <c r="A20" s="1" t="s">
        <v>8</v>
      </c>
      <c r="B20" s="1"/>
      <c r="C20" s="25"/>
      <c r="F20" s="2"/>
    </row>
    <row r="21" spans="1:6" ht="15">
      <c r="A21" s="7">
        <v>42760</v>
      </c>
      <c r="B21" s="4" t="s">
        <v>9</v>
      </c>
      <c r="C21" s="2" t="s">
        <v>25</v>
      </c>
      <c r="F21" s="2"/>
    </row>
    <row r="22" spans="1:6" ht="15">
      <c r="A22" s="3">
        <v>42761</v>
      </c>
      <c r="B22" s="4" t="s">
        <v>10</v>
      </c>
      <c r="C22" s="2" t="s">
        <v>25</v>
      </c>
      <c r="F22" s="2"/>
    </row>
    <row r="23" spans="1:6" ht="15">
      <c r="A23" s="3">
        <v>42762</v>
      </c>
      <c r="B23" s="4" t="s">
        <v>11</v>
      </c>
      <c r="C23" s="2"/>
      <c r="F23" s="2"/>
    </row>
    <row r="24" spans="1:6" ht="15">
      <c r="A24" s="3">
        <v>42764</v>
      </c>
      <c r="B24" s="4" t="s">
        <v>12</v>
      </c>
      <c r="C24" s="2"/>
      <c r="F24" s="2"/>
    </row>
    <row r="25" spans="1:6" ht="15">
      <c r="A25" s="3">
        <v>42765</v>
      </c>
      <c r="B25" s="4" t="s">
        <v>13</v>
      </c>
      <c r="C25" s="2"/>
      <c r="F25" s="2"/>
    </row>
    <row r="26" spans="1:6" ht="15">
      <c r="A26" s="3">
        <v>42767</v>
      </c>
      <c r="B26" s="4" t="s">
        <v>14</v>
      </c>
      <c r="C26" s="2"/>
      <c r="F26" s="2"/>
    </row>
    <row r="27" spans="1:6" ht="15">
      <c r="A27" s="3">
        <v>42768</v>
      </c>
      <c r="B27" s="4" t="s">
        <v>2</v>
      </c>
      <c r="C27" s="2" t="s">
        <v>26</v>
      </c>
      <c r="F27" s="2"/>
    </row>
    <row r="28" spans="1:6" ht="15">
      <c r="A28" s="3">
        <v>42771</v>
      </c>
      <c r="B28" s="4" t="s">
        <v>2</v>
      </c>
      <c r="C28" s="2" t="s">
        <v>26</v>
      </c>
      <c r="F28" s="2"/>
    </row>
    <row r="29" spans="1:3" ht="15">
      <c r="A29" s="3">
        <v>42772</v>
      </c>
      <c r="B29" s="4" t="s">
        <v>15</v>
      </c>
      <c r="C2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7">
      <selection activeCell="E2" sqref="E2"/>
    </sheetView>
  </sheetViews>
  <sheetFormatPr defaultColWidth="9.140625" defaultRowHeight="15"/>
  <cols>
    <col min="1" max="1" width="18.421875" style="0" customWidth="1"/>
    <col min="2" max="2" width="59.28125" style="0" customWidth="1"/>
    <col min="3" max="3" width="16.28125" style="0" customWidth="1"/>
  </cols>
  <sheetData>
    <row r="1" ht="15">
      <c r="A1" s="11"/>
    </row>
    <row r="2" spans="1:3" ht="33.75">
      <c r="A2" s="12"/>
      <c r="B2" s="13" t="s">
        <v>29</v>
      </c>
      <c r="C2" s="14"/>
    </row>
    <row r="3" spans="1:3" ht="33.75">
      <c r="A3" s="15">
        <v>42961</v>
      </c>
      <c r="B3" s="16" t="s">
        <v>22</v>
      </c>
      <c r="C3" s="17" t="s">
        <v>0</v>
      </c>
    </row>
    <row r="4" spans="1:4" ht="33.75">
      <c r="A4" s="15">
        <v>42968</v>
      </c>
      <c r="B4" s="17" t="str">
        <f>'[1]Volleyball Schedule'!N24</f>
        <v>Eliite Scholars</v>
      </c>
      <c r="C4" s="17" t="s">
        <v>1</v>
      </c>
      <c r="D4" s="17"/>
    </row>
    <row r="5" spans="1:3" ht="33.75">
      <c r="A5" s="15">
        <v>42975</v>
      </c>
      <c r="B5" s="17" t="str">
        <f>'[1]Volleyball Schedule'!N25</f>
        <v>Pointe South</v>
      </c>
      <c r="C5" s="17" t="s">
        <v>0</v>
      </c>
    </row>
    <row r="6" spans="1:4" ht="33.75">
      <c r="A6" s="15">
        <v>42983</v>
      </c>
      <c r="B6" s="17" t="str">
        <f>'[1]Volleyball Schedule'!N26</f>
        <v>Morrow</v>
      </c>
      <c r="C6" s="17" t="s">
        <v>1</v>
      </c>
      <c r="D6" s="17"/>
    </row>
    <row r="7" spans="1:3" ht="33.75">
      <c r="A7" s="15">
        <v>42989</v>
      </c>
      <c r="B7" s="17" t="str">
        <f>'[1]Volleyball Schedule'!N27</f>
        <v>White</v>
      </c>
      <c r="C7" s="16" t="s">
        <v>0</v>
      </c>
    </row>
    <row r="8" spans="1:4" ht="33.75">
      <c r="A8" s="15">
        <v>42996</v>
      </c>
      <c r="B8" s="17" t="str">
        <f>'[1]Volleyball Schedule'!N28</f>
        <v>Adamson</v>
      </c>
      <c r="C8" s="17" t="s">
        <v>1</v>
      </c>
      <c r="D8" s="17"/>
    </row>
    <row r="9" spans="1:4" ht="33.75">
      <c r="A9" s="15">
        <v>43003</v>
      </c>
      <c r="B9" s="17" t="str">
        <f>'[1]Volleyball Schedule'!N29</f>
        <v>Jonesboro</v>
      </c>
      <c r="C9" s="17" t="s">
        <v>0</v>
      </c>
      <c r="D9" s="17"/>
    </row>
    <row r="10" spans="1:3" ht="33.75">
      <c r="A10" s="15" t="s">
        <v>28</v>
      </c>
      <c r="B10" s="17" t="str">
        <f>'[1]Volleyball Schedule'!N30</f>
        <v>Mundy's Mill</v>
      </c>
      <c r="C10" s="17" t="s">
        <v>1</v>
      </c>
    </row>
    <row r="11" spans="1:3" ht="33.75">
      <c r="A11" s="18">
        <v>43012</v>
      </c>
      <c r="B11" s="17" t="str">
        <f>'[1]Volleyball Schedule'!F42</f>
        <v>1st Round and Quarterfinals</v>
      </c>
      <c r="C11" s="17" t="s">
        <v>7</v>
      </c>
    </row>
    <row r="12" spans="1:3" ht="33.75">
      <c r="A12" s="18">
        <v>43013</v>
      </c>
      <c r="B12" s="17" t="str">
        <f>'[1]Volleyball Schedule'!F43</f>
        <v>Semi-Finals and Finals</v>
      </c>
      <c r="C12" s="17"/>
    </row>
    <row r="13" spans="1:3" ht="33.75">
      <c r="A13" s="18">
        <v>43019</v>
      </c>
      <c r="B13" s="17" t="str">
        <f>'[1]Volleyball Schedule'!F45</f>
        <v>All Star Practice</v>
      </c>
      <c r="C13" s="17" t="s">
        <v>7</v>
      </c>
    </row>
    <row r="14" spans="1:3" ht="33.75">
      <c r="A14" s="18">
        <v>43020</v>
      </c>
      <c r="B14" s="17" t="str">
        <f>'[1]Volleyball Schedule'!F46</f>
        <v>All Star Game @ </v>
      </c>
      <c r="C14" s="17" t="s">
        <v>7</v>
      </c>
    </row>
    <row r="15" spans="1:3" ht="33.75">
      <c r="A15" s="18"/>
      <c r="B15" s="17"/>
      <c r="C15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5">
      <selection activeCell="E1" sqref="E1"/>
    </sheetView>
  </sheetViews>
  <sheetFormatPr defaultColWidth="9.140625" defaultRowHeight="15"/>
  <cols>
    <col min="1" max="1" width="39.7109375" style="0" customWidth="1"/>
    <col min="2" max="2" width="33.140625" style="0" customWidth="1"/>
    <col min="3" max="3" width="11.421875" style="0" customWidth="1"/>
  </cols>
  <sheetData>
    <row r="1" spans="1:4" ht="36">
      <c r="A1" s="19"/>
      <c r="B1" s="20" t="s">
        <v>32</v>
      </c>
      <c r="C1" s="19"/>
      <c r="D1" s="19"/>
    </row>
    <row r="2" spans="1:4" ht="36">
      <c r="A2" s="21">
        <v>42959</v>
      </c>
      <c r="B2" s="22" t="s">
        <v>17</v>
      </c>
      <c r="C2" s="23" t="s">
        <v>0</v>
      </c>
      <c r="D2" s="19"/>
    </row>
    <row r="3" spans="1:3" ht="36">
      <c r="A3" s="21">
        <v>42969</v>
      </c>
      <c r="B3" s="17" t="str">
        <f>'[1]Football Schedule'!N24</f>
        <v>Bye</v>
      </c>
      <c r="C3" s="23"/>
    </row>
    <row r="4" spans="1:3" ht="36">
      <c r="A4" s="24">
        <v>42976</v>
      </c>
      <c r="B4" s="17" t="str">
        <f>'[1]Football Schedule'!N25</f>
        <v>Pointe South</v>
      </c>
      <c r="C4" s="23" t="s">
        <v>1</v>
      </c>
    </row>
    <row r="5" spans="1:3" ht="36">
      <c r="A5" s="21">
        <v>42984</v>
      </c>
      <c r="B5" s="17" t="str">
        <f>'[1]Football Schedule'!N26</f>
        <v>Morrow</v>
      </c>
      <c r="C5" s="23" t="s">
        <v>0</v>
      </c>
    </row>
    <row r="6" spans="1:4" ht="36">
      <c r="A6" s="21">
        <v>42990</v>
      </c>
      <c r="B6" s="17" t="str">
        <f>'[1]Football Schedule'!N27</f>
        <v>White</v>
      </c>
      <c r="C6" s="23" t="s">
        <v>1</v>
      </c>
      <c r="D6" s="22"/>
    </row>
    <row r="7" spans="1:3" ht="36">
      <c r="A7" s="21">
        <v>42997</v>
      </c>
      <c r="B7" s="17" t="str">
        <f>'[1]Football Schedule'!N28</f>
        <v>Adamson</v>
      </c>
      <c r="C7" s="23" t="s">
        <v>0</v>
      </c>
    </row>
    <row r="8" spans="1:3" ht="36">
      <c r="A8" s="21">
        <v>43004</v>
      </c>
      <c r="B8" s="17" t="s">
        <v>31</v>
      </c>
      <c r="C8" s="23" t="s">
        <v>1</v>
      </c>
    </row>
    <row r="9" spans="1:3" ht="36">
      <c r="A9" s="21">
        <v>43011</v>
      </c>
      <c r="B9" s="23" t="str">
        <f>'[1]Football Schedule'!N30</f>
        <v>Mundy's Mill</v>
      </c>
      <c r="C9" s="23" t="s">
        <v>0</v>
      </c>
    </row>
    <row r="10" spans="1:7" ht="36">
      <c r="A10" s="24">
        <v>42654</v>
      </c>
      <c r="B10" s="23" t="s">
        <v>6</v>
      </c>
      <c r="C10" s="23" t="s">
        <v>7</v>
      </c>
      <c r="D10" s="19"/>
      <c r="E10" s="27"/>
      <c r="F10" s="28"/>
      <c r="G10" s="29"/>
    </row>
    <row r="11" spans="1:7" ht="36">
      <c r="A11" s="21">
        <v>43025</v>
      </c>
      <c r="B11" s="23" t="s">
        <v>6</v>
      </c>
      <c r="C11" s="19" t="s">
        <v>7</v>
      </c>
      <c r="D11" s="19"/>
      <c r="E11" s="27"/>
      <c r="F11" s="28"/>
      <c r="G11" s="29"/>
    </row>
    <row r="12" spans="1:7" ht="36">
      <c r="A12" s="21">
        <v>43032</v>
      </c>
      <c r="B12" s="23" t="s">
        <v>6</v>
      </c>
      <c r="C12" s="19" t="s">
        <v>7</v>
      </c>
      <c r="D12" s="19"/>
      <c r="E12" s="27"/>
      <c r="F12" s="28"/>
      <c r="G12" s="29"/>
    </row>
    <row r="13" spans="1:7" ht="36">
      <c r="A13" s="24">
        <v>43033</v>
      </c>
      <c r="B13" s="17" t="s">
        <v>18</v>
      </c>
      <c r="C13" s="23" t="s">
        <v>7</v>
      </c>
      <c r="D13" s="19"/>
      <c r="E13" s="27"/>
      <c r="F13" s="28"/>
      <c r="G13" s="29"/>
    </row>
    <row r="14" spans="1:7" ht="36">
      <c r="A14" s="24">
        <v>43035</v>
      </c>
      <c r="B14" s="23" t="s">
        <v>5</v>
      </c>
      <c r="C14" s="23" t="s">
        <v>7</v>
      </c>
      <c r="D14" s="19"/>
      <c r="E14" s="27"/>
      <c r="F14" s="28"/>
      <c r="G14" s="29"/>
    </row>
    <row r="15" spans="1:7" ht="36">
      <c r="A15" s="24"/>
      <c r="B15" s="19"/>
      <c r="C15" s="23"/>
      <c r="D15" s="19"/>
      <c r="E15" s="27"/>
      <c r="F15" s="28"/>
      <c r="G15" s="29"/>
    </row>
    <row r="16" spans="1:7" ht="36">
      <c r="A16" s="19"/>
      <c r="B16" s="19"/>
      <c r="C16" s="19"/>
      <c r="D16" s="19"/>
      <c r="E16" s="27"/>
      <c r="F16" s="28"/>
      <c r="G16" s="29"/>
    </row>
    <row r="17" spans="4:7" ht="36">
      <c r="D17" s="19"/>
      <c r="E17" s="27"/>
      <c r="F17" s="28"/>
      <c r="G17" s="29"/>
    </row>
    <row r="18" ht="36">
      <c r="D18" s="19"/>
    </row>
    <row r="19" spans="1:4" ht="36">
      <c r="A19" s="19"/>
      <c r="B19" s="19"/>
      <c r="C19" s="19"/>
      <c r="D19" s="19"/>
    </row>
    <row r="20" spans="1:4" ht="36">
      <c r="A20" s="19"/>
      <c r="B20" s="19"/>
      <c r="C20" s="19"/>
      <c r="D20" s="19"/>
    </row>
    <row r="21" spans="1:4" ht="36">
      <c r="A21" s="19"/>
      <c r="B21" s="19"/>
      <c r="C21" s="19"/>
      <c r="D21" s="19"/>
    </row>
    <row r="22" spans="1:4" ht="36">
      <c r="A22" s="19"/>
      <c r="B22" s="19"/>
      <c r="C22" s="19"/>
      <c r="D22" s="19"/>
    </row>
    <row r="23" spans="1:4" ht="36">
      <c r="A23" s="19"/>
      <c r="B23" s="19"/>
      <c r="C23" s="19"/>
      <c r="D23" s="19"/>
    </row>
    <row r="24" spans="1:4" ht="36">
      <c r="A24" s="19"/>
      <c r="B24" s="19"/>
      <c r="C24" s="19"/>
      <c r="D24" s="19"/>
    </row>
    <row r="25" spans="1:4" ht="36">
      <c r="A25" s="19"/>
      <c r="B25" s="19"/>
      <c r="C25" s="19"/>
      <c r="D25" s="19"/>
    </row>
    <row r="26" spans="1:4" ht="36">
      <c r="A26" s="19"/>
      <c r="B26" s="19"/>
      <c r="C26" s="19"/>
      <c r="D26" s="19"/>
    </row>
    <row r="27" spans="1:4" ht="36">
      <c r="A27" s="19"/>
      <c r="B27" s="19"/>
      <c r="C27" s="19"/>
      <c r="D27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2016-09-27T12:31:54Z</cp:lastPrinted>
  <dcterms:created xsi:type="dcterms:W3CDTF">2011-10-10T18:59:42Z</dcterms:created>
  <dcterms:modified xsi:type="dcterms:W3CDTF">2017-11-13T14:48:57Z</dcterms:modified>
  <cp:category/>
  <cp:version/>
  <cp:contentType/>
  <cp:contentStatus/>
</cp:coreProperties>
</file>